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QA3PF1\Fin.Vid.Halabuda\2025\ПАСПОРТА ВИКОНКОМА\41-р 11.03.2025 зміни паспорта\"/>
    </mc:Choice>
  </mc:AlternateContent>
  <xr:revisionPtr revIDLastSave="0" documentId="8_{0FF14E0C-DFE5-4EF3-B8CC-A162A2F44350}" xr6:coauthVersionLast="45" xr6:coauthVersionMax="45" xr10:uidLastSave="{00000000-0000-0000-0000-000000000000}"/>
  <bookViews>
    <workbookView xWindow="-120" yWindow="-120" windowWidth="29040" windowHeight="15840"/>
  </bookViews>
  <sheets>
    <sheet name="КПК0216090" sheetId="2" r:id="rId1"/>
  </sheets>
  <definedNames>
    <definedName name="_xlnm.Print_Area" localSheetId="0">КПК0216090!$A$1:$BM$87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<sst xmlns="http://schemas.openxmlformats.org/spreadsheetml/2006/main" count="140" uniqueCount="107">
  <si>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</si>
  <si>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</si>
  <si>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</si>
  <si>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</si>
  <si>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</si>
  <si>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</si>
  <si>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</si>
  <si>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</si>
  <si>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</si>
  <si>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</si>
  <si>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</si>
  <si>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</si>
  <si>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</si>
  <si>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</si>
  <si>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</si>
  <si>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</si>
  <si>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</si>
  <si>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</si>
  <si>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</si>
  <si>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</si>
  <si>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</si>
  <si>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</si>
  <si>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</si>
  <si>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</si>
  <si>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</si>
  <si>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</si>
  <si>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</si>
  <si>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</si>
  <si>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</si>
  <si>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</si>
  <si>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</si>
  <si>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</si>
  <si>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</si>
  <si>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</si>
  <si>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</si>
  <si>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</si>
  <si>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</si>
  <si>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</si>
  <si>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</si>
  <si>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</si>
  <si>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</si>
  <si>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</si>
  <si>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</si>
  <si>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</si>
  <si>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</si>
  <si>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</si>
  <si>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</si>
  <si>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</si>
  <si>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</si>
  <si>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</si>
  <si>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</si>
  <si>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</si>
  <si>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</si>
  <si>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</si>
  <si>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</si>
  <si>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</si>
  <si>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</si>
  <si>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</si>
  <si>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</si>
  <si>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</si>
  <si>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</si>
  <si>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</si>
  <si>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</si>
  <si>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</si>
  <si>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сприятливого для життєдіяльності людини навколишнього середовища, формування безпечних та комфортних умов проживання для мешканців в населених пунктах громади</t>
  </si>
  <si>
    <t>Виготовлення технічних паспортів на будівлі комунальної власності</t>
  </si>
  <si>
    <t>Виготовлення технічних паспортів на будівлі комунальної власності з метою належного управління комунальним майном</t>
  </si>
  <si>
    <t>УСЬОГО</t>
  </si>
  <si>
    <t>Програма розвитку житлово-комунального господарства, дорожньої інфраструктури та благоустрію  населенних пунктів Раївської сільської ради на 2022 - 2026 роки</t>
  </si>
  <si>
    <t>затрат</t>
  </si>
  <si>
    <t>Z1</t>
  </si>
  <si>
    <t>Загальний обсяг коштів</t>
  </si>
  <si>
    <t>грн.</t>
  </si>
  <si>
    <t>Оплата послуг з виготовлення технічних паспортів</t>
  </si>
  <si>
    <t>акт виконаних робіт</t>
  </si>
  <si>
    <t>продукту</t>
  </si>
  <si>
    <t>Технічний паспорт на будівлю комунальної власності</t>
  </si>
  <si>
    <t>од.</t>
  </si>
  <si>
    <t>розрахункові дані</t>
  </si>
  <si>
    <t>ефективності</t>
  </si>
  <si>
    <t>Середня вартість виготовлення одного технічного паспорту</t>
  </si>
  <si>
    <t>грн/од</t>
  </si>
  <si>
    <t>розрахунок</t>
  </si>
  <si>
    <t>Конституція України; Бюджетний кодекс України (зі змінами); Закон України "Про місцеве самоврядування в Україні"; Закон України від "Про Державний бюджет України на 2025 рік"; Наказ Міністерства фінансів України від 20 вересня 2017 року  № 793 "Про затвердження складових програмної класифікації видатків та кредитування місцевих бюджетів" (з урахуванням змін),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Закон України "Про благоустрій населених пунктів" від 06.09.05р № 2807-IV; Наказ Державного комітету України з питань житлово-комунального господарства від 23.09.2003 року№ 154 "Про затвердження Порядку проведення ремонту та утримання об'єктів благоустрою населених пунктів",  Наказ МФУ № 945 від 27.07.2011р."Про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бюджетів", рішення сесії  Раївської сільської ради від 19.11.2021 року № 556-12/VIIІ "Програма розвитку житлово-комунального господарства, дорожньої інфраструктури та благоустрію  населенних пунктів Раївської сільської ради на 2022 - 2026 роки", рішення Раївської сільської ради від 13 грудня 2024 року №1245-41/VIII "Про бюджет Раївської сільської територіальної громади на 2025 рік" (зі змінами)</t>
  </si>
  <si>
    <t>Реалізація комплексу заходів щодо забезпечення утримання в належному санітарно-технічному стані території населених пунктів Раївської сільської ради та покращення їх естетичного вигляду для створення оптимальних умов праці, побуту та відпочинку мешканців та гостей населених пунктів сільської ради</t>
  </si>
  <si>
    <t>0200000</t>
  </si>
  <si>
    <t>11.03.2025</t>
  </si>
  <si>
    <t xml:space="preserve"> 41 -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</si>
  <si>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</si>
  <si>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</si>
  <si>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</si>
  <si>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</si>
  <si>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Начальник Фінансового відділу</t>
  </si>
  <si>
    <t>Юрій МАРТИНЕНКО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</si>
  <si>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</si>
  <si>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</si>
  <si>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</si>
  <si>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</si>
  <si>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</si>
  <si>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0216090</t>
  </si>
  <si>
    <t>Інша діяльність у сфері житлово-комунального господарства</t>
  </si>
  <si>
    <t>Виконавчий комітет Раївської сільської ради Синельниківського району Дніпропетровської області</t>
  </si>
  <si>
    <t>0210000</t>
  </si>
  <si>
    <t>6090</t>
  </si>
  <si>
    <t>0640</t>
  </si>
  <si>
    <t>Виконавець</t>
  </si>
  <si>
    <t>Юлія ПОЛЯНСЬКА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</si>
</sst>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view="pageBreakPreview" topLeftCell="A53" zoomScaleNormal="100" zoomScaleSheetLayoutView="100" workbookViewId="0">
      <selection activeCell="AO78" sqref="AO78:BG7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25000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25000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25000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25000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25000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25000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/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25000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25000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1</v>
      </c>
      <c r="B67" s="62"/>
      <c r="C67" s="62"/>
      <c r="D67" s="62"/>
      <c r="E67" s="62"/>
      <c r="F67" s="62"/>
      <c r="G67" s="85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85" t="s">
        <v>74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25000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25000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62">
        <v>1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77</v>
      </c>
      <c r="AA69" s="73"/>
      <c r="AB69" s="73"/>
      <c r="AC69" s="73"/>
      <c r="AD69" s="73"/>
      <c r="AE69" s="85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62">
        <v>1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81</v>
      </c>
      <c r="AA71" s="73"/>
      <c r="AB71" s="73"/>
      <c r="AC71" s="73"/>
      <c r="AD71" s="73"/>
      <c r="AE71" s="85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12500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12500</v>
      </c>
      <c r="BF71" s="58"/>
      <c r="BG71" s="58"/>
      <c r="BH71" s="58"/>
      <c r="BI71" s="58"/>
      <c r="BJ71" s="58"/>
      <c r="BK71" s="58"/>
      <c r="BL71" s="58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114" t="s">
        <v>91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6" t="s">
        <v>93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79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7" spans="1:79" ht="16.5" customHeight="1" x14ac:dyDescent="0.2">
      <c r="A77" s="114" t="s">
        <v>105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6" t="s">
        <v>106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">
      <c r="A79" s="75" t="s">
        <v>3</v>
      </c>
      <c r="B79" s="75"/>
      <c r="C79" s="75"/>
      <c r="D79" s="75"/>
      <c r="E79" s="75"/>
      <c r="F79" s="75"/>
    </row>
    <row r="80" spans="1:79" ht="13.15" customHeight="1" x14ac:dyDescent="0.2">
      <c r="A80" s="111" t="s">
        <v>90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4" t="s">
        <v>92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94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118">
        <v>45727</v>
      </c>
      <c r="B85" s="84"/>
      <c r="C85" s="84"/>
      <c r="D85" s="84"/>
      <c r="E85" s="84"/>
      <c r="F85" s="84"/>
      <c r="G85" s="84"/>
      <c r="H85" s="84"/>
    </row>
    <row r="86" spans="1:59" x14ac:dyDescent="0.2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07">
    <mergeCell ref="A77:V77"/>
    <mergeCell ref="W77:AM77"/>
    <mergeCell ref="AO77:BG77"/>
    <mergeCell ref="W78:AM78"/>
    <mergeCell ref="AO78:BG78"/>
    <mergeCell ref="BE71:BL71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9:F79"/>
    <mergeCell ref="A65:F65"/>
    <mergeCell ref="Z65:AD65"/>
    <mergeCell ref="AE65:AN65"/>
    <mergeCell ref="A74:V74"/>
    <mergeCell ref="W74:AM74"/>
    <mergeCell ref="W75:AM75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4:BG74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5" priority="17" stopIfTrue="1" operator="equal">
      <formula>$G64</formula>
    </cfRule>
  </conditionalFormatting>
  <conditionalFormatting sqref="D49">
    <cfRule type="cellIs" dxfId="14" priority="18" stopIfTrue="1" operator="equal">
      <formula>$D48</formula>
    </cfRule>
  </conditionalFormatting>
  <conditionalFormatting sqref="A65:F65">
    <cfRule type="cellIs" dxfId="13" priority="19" stopIfTrue="1" operator="equal">
      <formula>0</formula>
    </cfRule>
  </conditionalFormatting>
  <conditionalFormatting sqref="D50">
    <cfRule type="cellIs" dxfId="12" priority="16" stopIfTrue="1" operator="equal">
      <formula>$D49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  <rowBreaks count="1" manualBreakCount="1">
    <brk id="3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КПК0216090</vt:lpstr>
      <vt:lpstr>КПК0216090!Область_друку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2025-03-11T13:54:25Z</cp:lastPrinted>
  <dcterms:created xsi:type="dcterms:W3CDTF">2016-08-15T09:54:21Z</dcterms:created>
  <dcterms:modified xsi:type="dcterms:W3CDTF">2025-03-11T13:54:36Z</dcterms:modified>
</cp:coreProperties>
</file>